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1 кв. 2026г\каз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<sst xmlns="http://schemas.openxmlformats.org/spreadsheetml/2006/main" count="19" uniqueCount="16">
  <si>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</si>
  <si>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</si>
  <si>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</si>
  <si>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</si>
  <si>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</si>
  <si>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</si>
  <si>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</si>
  <si>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</si>
  <si>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</si>
  <si>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</si>
  <si>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</si>
  <si>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</si>
  <si>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келгені</t>
  </si>
  <si>
    <t>кеткені</t>
  </si>
  <si>
    <t>көші-қон айырымы</t>
  </si>
  <si>
    <t>Халықтың халықаралық көші-қоны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</si>
</sst>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3" fontId="3" fillId="0" borderId="0" xfId="3" applyNumberFormat="1" applyFont="1" applyAlignment="1">
      <alignment horizontal="right" vertical="center" wrapText="1"/>
    </xf>
    <xf numFmtId="3" fontId="3" fillId="0" borderId="0" xfId="4" applyNumberFormat="1" applyFont="1" applyFill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/>
    <xf numFmtId="0" fontId="5" fillId="0" borderId="0" xfId="0" applyFont="1"/>
    <xf numFmtId="3" fontId="1" fillId="0" borderId="0" xfId="0" applyNumberFormat="1" applyFont="1"/>
    <xf numFmtId="3" fontId="7" fillId="0" borderId="0" xfId="4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3" applyNumberFormat="1" applyFont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/>
  </cellXfs>
  <cellStyles count="5">
    <cellStyle name="Обычный" xfId="0" builtinId="0"/>
    <cellStyle name="Обычный 2" xfId="1"/>
    <cellStyle name="Обычный_mig2_04" xfId="2"/>
    <cellStyle name="Обычный_обл.уровень" xfId="3"/>
    <cellStyle name="Обычный_обл.уровень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296915428320399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келгені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таблица_1!$D$3:$D$17</c:f>
              <c:numCache>
                <c:formatCode>#,##0</c:formatCode>
                <c:ptCount val="15"/>
                <c:pt idx="0" formatCode="General">
                  <c:v>281</c:v>
                </c:pt>
                <c:pt idx="1">
                  <c:v>2668</c:v>
                </c:pt>
                <c:pt idx="2">
                  <c:v>1974</c:v>
                </c:pt>
                <c:pt idx="3" formatCode="General">
                  <c:v>3193</c:v>
                </c:pt>
                <c:pt idx="4" formatCode="General">
                  <c:v>1536</c:v>
                </c:pt>
                <c:pt idx="5">
                  <c:v>1615</c:v>
                </c:pt>
                <c:pt idx="6" formatCode="General">
                  <c:v>2120</c:v>
                </c:pt>
                <c:pt idx="7" formatCode="General">
                  <c:v>2183</c:v>
                </c:pt>
                <c:pt idx="8" formatCode="General">
                  <c:v>605</c:v>
                </c:pt>
                <c:pt idx="9" formatCode="General">
                  <c:v>2658</c:v>
                </c:pt>
                <c:pt idx="10" formatCode="General">
                  <c:v>2133</c:v>
                </c:pt>
                <c:pt idx="11" formatCode="General">
                  <c:v>2795</c:v>
                </c:pt>
                <c:pt idx="12" formatCode="General">
                  <c:v>2627</c:v>
                </c:pt>
                <c:pt idx="13" formatCode="General">
                  <c:v>1590</c:v>
                </c:pt>
                <c:pt idx="14" formatCode="0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2-47C8-9ABA-C2DC50074AA4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кеткені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таблица_1!$E$3:$E$17</c:f>
              <c:numCache>
                <c:formatCode>#,##0</c:formatCode>
                <c:ptCount val="15"/>
                <c:pt idx="0" formatCode="General">
                  <c:v>98</c:v>
                </c:pt>
                <c:pt idx="1">
                  <c:v>413</c:v>
                </c:pt>
                <c:pt idx="2">
                  <c:v>611</c:v>
                </c:pt>
                <c:pt idx="3" formatCode="General">
                  <c:v>611</c:v>
                </c:pt>
                <c:pt idx="4" formatCode="General">
                  <c:v>662</c:v>
                </c:pt>
                <c:pt idx="5">
                  <c:v>1123</c:v>
                </c:pt>
                <c:pt idx="6" formatCode="General">
                  <c:v>1019</c:v>
                </c:pt>
                <c:pt idx="7" formatCode="General">
                  <c:v>823</c:v>
                </c:pt>
                <c:pt idx="8" formatCode="General">
                  <c:v>615</c:v>
                </c:pt>
                <c:pt idx="9" formatCode="General">
                  <c:v>699</c:v>
                </c:pt>
                <c:pt idx="10" formatCode="General">
                  <c:v>511</c:v>
                </c:pt>
                <c:pt idx="11" formatCode="General">
                  <c:v>423</c:v>
                </c:pt>
                <c:pt idx="12" formatCode="General">
                  <c:v>323</c:v>
                </c:pt>
                <c:pt idx="13" formatCode="General">
                  <c:v>311</c:v>
                </c:pt>
                <c:pt idx="14" formatCode="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4121216"/>
        <c:axId val="148864320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көші-қон айырымы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1"/>
              <c:layout>
                <c:manualLayout>
                  <c:x val="-9.9001287484459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6B-4BCE-9622-01C28834C816}"/>
                </c:ext>
              </c:extLst>
            </c:dLbl>
            <c:dLbl>
              <c:idx val="13"/>
              <c:layout>
                <c:manualLayout>
                  <c:x val="-1.5840205997513585E-2"/>
                  <c:y val="8.5385843161669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6B-4BCE-9622-01C28834C816}"/>
                </c:ext>
              </c:extLst>
            </c:dLbl>
            <c:dLbl>
              <c:idx val="14"/>
              <c:layout>
                <c:manualLayout>
                  <c:x val="-1.9801037034590163E-3"/>
                  <c:y val="-5.5500798055085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499773778160403E-2"/>
                      <c:h val="0.167356252596872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36B-4BCE-9622-01C28834C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таблица_1!$C$3:$C$17</c:f>
              <c:numCache>
                <c:formatCode>#,##0</c:formatCode>
                <c:ptCount val="15"/>
                <c:pt idx="0">
                  <c:v>183</c:v>
                </c:pt>
                <c:pt idx="1">
                  <c:v>2255</c:v>
                </c:pt>
                <c:pt idx="2">
                  <c:v>1363</c:v>
                </c:pt>
                <c:pt idx="3" formatCode="General">
                  <c:v>2582</c:v>
                </c:pt>
                <c:pt idx="4" formatCode="General">
                  <c:v>874</c:v>
                </c:pt>
                <c:pt idx="5">
                  <c:v>492</c:v>
                </c:pt>
                <c:pt idx="6" formatCode="General">
                  <c:v>1101</c:v>
                </c:pt>
                <c:pt idx="7" formatCode="General">
                  <c:v>1360</c:v>
                </c:pt>
                <c:pt idx="8" formatCode="General">
                  <c:v>-10</c:v>
                </c:pt>
                <c:pt idx="9" formatCode="General">
                  <c:v>1959</c:v>
                </c:pt>
                <c:pt idx="10" formatCode="General">
                  <c:v>1622</c:v>
                </c:pt>
                <c:pt idx="11" formatCode="General">
                  <c:v>2372</c:v>
                </c:pt>
                <c:pt idx="12" formatCode="General">
                  <c:v>2304</c:v>
                </c:pt>
                <c:pt idx="13" formatCode="General">
                  <c:v>1279</c:v>
                </c:pt>
                <c:pt idx="14" formatCode="0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121216"/>
        <c:axId val="148864320"/>
      </c:lineChart>
      <c:catAx>
        <c:axId val="1941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88643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88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41212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212481</xdr:colOff>
      <xdr:row>1</xdr:row>
      <xdr:rowOff>285750</xdr:rowOff>
    </xdr:from>
    <xdr:to>
      <xdr:col>17</xdr:col>
      <xdr:colOff>567173</xdr:colOff>
      <xdr:row>13</xdr:row>
      <xdr:rowOff>0</xdr:rowOff>
    </xdr:to>
    <xdr:graphicFrame macro="">
      <xdr:nvGraphicFramePr>
        <xdr:cNvPr id="68797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130" zoomScaleNormal="130" workbookViewId="0">
      <selection activeCell="J17" sqref="J17"/>
    </sheetView>
  </sheetViews>
  <sheetFormatPr defaultRowHeight="11.25" x14ac:dyDescent="0.2"/>
  <cols>
    <col min="1" max="1" width="9.140625" style="1"/>
    <col min="2" max="2" width="9.85546875" style="1" bestFit="1" customWidth="1"/>
    <col min="3" max="16384" width="9.140625" style="1"/>
  </cols>
  <sheetData>
    <row r="1" spans="1:5" x14ac:dyDescent="0.2">
      <c r="A1" s="8" t="s">
        <v>15</v>
      </c>
    </row>
    <row r="2" spans="1:5" ht="22.5" x14ac:dyDescent="0.2">
      <c r="A2" s="7"/>
      <c r="C2" s="5" t="s">
        <v>14</v>
      </c>
      <c r="D2" s="5" t="s">
        <v>12</v>
      </c>
      <c r="E2" s="5" t="s">
        <v>13</v>
      </c>
    </row>
    <row r="3" spans="1:5" x14ac:dyDescent="0.2">
      <c r="A3" s="7">
        <v>2025</v>
      </c>
      <c r="B3" s="4" t="s">
        <v>0</v>
      </c>
      <c r="C3" s="3">
        <v>183</v>
      </c>
      <c r="D3" s="1">
        <v>281</v>
      </c>
      <c r="E3" s="1">
        <v>98</v>
      </c>
    </row>
    <row r="4" spans="1:5" x14ac:dyDescent="0.2">
      <c r="A4" s="7"/>
      <c r="B4" s="6" t="s">
        <v>1</v>
      </c>
      <c r="C4" s="3">
        <v>2255</v>
      </c>
      <c r="D4" s="3">
        <v>2668</v>
      </c>
      <c r="E4" s="3">
        <v>413</v>
      </c>
    </row>
    <row r="5" spans="1:5" x14ac:dyDescent="0.2">
      <c r="B5" s="6" t="s">
        <v>10</v>
      </c>
      <c r="C5" s="9">
        <f>SUM(D5-E5)</f>
        <v>1363</v>
      </c>
      <c r="D5" s="9">
        <v>1974</v>
      </c>
      <c r="E5" s="9">
        <v>611</v>
      </c>
    </row>
    <row r="6" spans="1:5" x14ac:dyDescent="0.2">
      <c r="B6" s="10" t="s">
        <v>2</v>
      </c>
      <c r="C6" s="11">
        <v>2582</v>
      </c>
      <c r="D6" s="11">
        <v>3193</v>
      </c>
      <c r="E6" s="11">
        <v>611</v>
      </c>
    </row>
    <row r="7" spans="1:5" x14ac:dyDescent="0.2">
      <c r="B7" s="12" t="s">
        <v>3</v>
      </c>
      <c r="C7" s="11">
        <v>874</v>
      </c>
      <c r="D7" s="11">
        <v>1536</v>
      </c>
      <c r="E7" s="11">
        <v>662</v>
      </c>
    </row>
    <row r="8" spans="1:5" x14ac:dyDescent="0.2">
      <c r="A8" s="7"/>
      <c r="B8" s="10" t="s">
        <v>4</v>
      </c>
      <c r="C8" s="13">
        <v>492</v>
      </c>
      <c r="D8" s="13">
        <v>1615</v>
      </c>
      <c r="E8" s="13">
        <v>1123</v>
      </c>
    </row>
    <row r="9" spans="1:5" x14ac:dyDescent="0.2">
      <c r="B9" s="2" t="s">
        <v>5</v>
      </c>
      <c r="C9" s="1">
        <v>1101</v>
      </c>
      <c r="D9" s="1">
        <v>2120</v>
      </c>
      <c r="E9" s="1">
        <v>1019</v>
      </c>
    </row>
    <row r="10" spans="1:5" x14ac:dyDescent="0.2">
      <c r="B10" s="2" t="s">
        <v>6</v>
      </c>
      <c r="C10" s="1">
        <v>1360</v>
      </c>
      <c r="D10" s="1">
        <v>2183</v>
      </c>
      <c r="E10" s="1">
        <v>823</v>
      </c>
    </row>
    <row r="11" spans="1:5" x14ac:dyDescent="0.2">
      <c r="B11" s="2" t="s">
        <v>7</v>
      </c>
      <c r="C11" s="1">
        <v>-10</v>
      </c>
      <c r="D11" s="1">
        <v>605</v>
      </c>
      <c r="E11" s="1">
        <v>615</v>
      </c>
    </row>
    <row r="12" spans="1:5" x14ac:dyDescent="0.2">
      <c r="B12" s="2" t="s">
        <v>11</v>
      </c>
      <c r="C12" s="1">
        <v>1959</v>
      </c>
      <c r="D12" s="1">
        <v>2658</v>
      </c>
      <c r="E12" s="1">
        <v>699</v>
      </c>
    </row>
    <row r="13" spans="1:5" x14ac:dyDescent="0.2">
      <c r="B13" s="6" t="s">
        <v>8</v>
      </c>
      <c r="C13" s="1">
        <v>1622</v>
      </c>
      <c r="D13" s="1">
        <v>2133</v>
      </c>
      <c r="E13" s="1">
        <v>511</v>
      </c>
    </row>
    <row r="14" spans="1:5" x14ac:dyDescent="0.2">
      <c r="B14" s="6" t="s">
        <v>9</v>
      </c>
      <c r="C14" s="1">
        <v>2372</v>
      </c>
      <c r="D14" s="1">
        <v>2795</v>
      </c>
      <c r="E14" s="1">
        <v>423</v>
      </c>
    </row>
    <row r="15" spans="1:5" x14ac:dyDescent="0.2">
      <c r="A15" s="7">
        <v>2026</v>
      </c>
      <c r="B15" s="14" t="s">
        <v>0</v>
      </c>
      <c r="C15" s="7">
        <v>2304</v>
      </c>
      <c r="D15" s="7">
        <v>2627</v>
      </c>
      <c r="E15" s="7">
        <v>323</v>
      </c>
    </row>
    <row r="16" spans="1:5" x14ac:dyDescent="0.2">
      <c r="B16" s="15" t="s">
        <v>1</v>
      </c>
      <c r="C16" s="1">
        <v>1279</v>
      </c>
      <c r="D16" s="1">
        <v>1590</v>
      </c>
      <c r="E16" s="1">
        <v>311</v>
      </c>
    </row>
    <row r="17" spans="2:5" x14ac:dyDescent="0.2">
      <c r="B17" s="15" t="s">
        <v>10</v>
      </c>
      <c r="C17" s="16">
        <v>1625</v>
      </c>
      <c r="D17" s="16">
        <v>1980</v>
      </c>
      <c r="E17" s="16">
        <v>355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2026-05-08T11:07:09Z</dcterms:modified>
</cp:coreProperties>
</file>